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ванториум\Desktop\питание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<sst xmlns="http://schemas.openxmlformats.org/spreadsheetml/2006/main" count="50" uniqueCount="48">
  <si>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</si>
  <si>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</si>
  <si>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</si>
  <si>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</si>
  <si>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</si>
  <si>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</si>
  <si>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</si>
  <si>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</si>
  <si>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</si>
  <si>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</si>
  <si>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</si>
  <si>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</si>
  <si>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</si>
  <si>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</si>
  <si>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</si>
  <si>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</si>
  <si>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</si>
  <si>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итого</t>
  </si>
  <si>
    <t>итого за день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</si>
  <si>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</si>
  <si>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</si>
  <si>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</si>
  <si>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</si>
  <si>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</si>
  <si>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</si>
  <si>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</si>
  <si>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</si>
  <si>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Фрукты свежие: </t>
  </si>
  <si>
    <t>202, Пермь, 2008г.</t>
  </si>
  <si>
    <r>
      <t xml:space="preserve">Тефтели из говядины с рисом </t>
    </r>
    <r>
      <rPr>
        <sz val="10"/>
        <color theme="1"/>
        <rFont val="Times New Roman"/>
        <family val="1"/>
        <charset val="204"/>
      </rPr>
      <t>Говядина 1 категории на кости 44/44 Рисовая крупа 6/6 Вода 7/7 Масло сливочное 4/4 Лук репчатый 24,5/21 Мука пшеничная 5/5 Масло растительное 6/6 Соус томатный 30/30</t>
    </r>
  </si>
  <si>
    <t>241, Пермь, 2008 г</t>
  </si>
  <si>
    <r>
      <t xml:space="preserve">Картофельное пюре </t>
    </r>
    <r>
      <rPr>
        <sz val="10"/>
        <color theme="1"/>
        <rFont val="Times New Roman"/>
        <family val="1"/>
        <charset val="204"/>
      </rPr>
      <t>Картофель 170/126 Молоко 24/23 Масло сливочное 5/5 Соль 2/2</t>
    </r>
  </si>
  <si>
    <t>289, Пермь, 2008 г</t>
  </si>
  <si>
    <r>
      <t xml:space="preserve">Напиток из шиповника </t>
    </r>
    <r>
      <rPr>
        <sz val="10"/>
        <color theme="1"/>
        <rFont val="Times New Roman"/>
        <family val="1"/>
        <charset val="204"/>
      </rPr>
      <t>Шиповник 20/20 Сахар 15/15 Вода 230/230</t>
    </r>
  </si>
  <si>
    <t>-</t>
  </si>
  <si>
    <t>Хлеб пшеничный/хлеб ржано-пшеничный</t>
  </si>
  <si>
    <t>30/30</t>
  </si>
  <si>
    <t xml:space="preserve">Овощи по сезону </t>
  </si>
  <si>
    <t>141,Пермь,  2008г</t>
  </si>
  <si>
    <t>Запеканка из творога с джемом</t>
  </si>
  <si>
    <t>287,Пермь,2008г</t>
  </si>
  <si>
    <t>Кофейный напиток</t>
  </si>
  <si>
    <t>386,Москва,2015г</t>
  </si>
  <si>
    <t>1 шт.</t>
  </si>
  <si>
    <t>45, Пермь, 2008г.</t>
  </si>
  <si>
    <t>Суп  картофельный с бобовыми</t>
  </si>
  <si>
    <t>200</t>
  </si>
  <si>
    <t xml:space="preserve">МБОУ СШ №17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</si>
</sst>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" borderId="4" xfId="0" applyFill="1" applyBorder="1"/>
    <xf numFmtId="0" fontId="4" fillId="0" borderId="23" xfId="0" applyFont="1" applyBorder="1" applyAlignment="1">
      <alignment vertical="center" wrapText="1"/>
    </xf>
    <xf numFmtId="0" fontId="4" fillId="0" borderId="15" xfId="0" applyFont="1" applyBorder="1" applyAlignment="1">
      <alignment horizontal="justify" vertical="center" wrapText="1"/>
    </xf>
    <xf numFmtId="0" fontId="5" fillId="0" borderId="22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4" fillId="0" borderId="15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4" t="s">
        <v>47</v>
      </c>
      <c r="C1" s="65"/>
      <c r="D1" s="66"/>
      <c r="E1" t="s">
        <v>14</v>
      </c>
      <c r="F1" s="14"/>
      <c r="I1" t="s">
        <v>1</v>
      </c>
      <c r="J1" s="13">
        <v>44846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19</v>
      </c>
      <c r="D3" s="11" t="s">
        <v>20</v>
      </c>
      <c r="E3" s="11" t="s">
        <v>21</v>
      </c>
      <c r="F3" s="11" t="s">
        <v>22</v>
      </c>
      <c r="G3" s="11" t="s">
        <v>23</v>
      </c>
      <c r="H3" s="11" t="s">
        <v>24</v>
      </c>
      <c r="I3" s="11" t="s">
        <v>25</v>
      </c>
      <c r="J3" s="12" t="s">
        <v>26</v>
      </c>
    </row>
    <row r="4" spans="1:11" ht="15.75" customHeight="1" thickBot="1" x14ac:dyDescent="0.35">
      <c r="A4" s="3" t="s">
        <v>4</v>
      </c>
      <c r="B4" s="4" t="s">
        <v>5</v>
      </c>
      <c r="C4" s="49" t="s">
        <v>38</v>
      </c>
      <c r="D4" s="50" t="s">
        <v>39</v>
      </c>
      <c r="E4" s="51">
        <v>150</v>
      </c>
      <c r="F4" s="51"/>
      <c r="G4" s="51">
        <v>257.39999999999998</v>
      </c>
      <c r="H4" s="51">
        <v>25.8</v>
      </c>
      <c r="I4" s="51">
        <v>10.7</v>
      </c>
      <c r="J4" s="51">
        <v>25.7</v>
      </c>
      <c r="K4" s="35"/>
    </row>
    <row r="5" spans="1:11" ht="63" thickBot="1" x14ac:dyDescent="0.35">
      <c r="A5" s="5"/>
      <c r="B5" s="52" t="s">
        <v>40</v>
      </c>
      <c r="C5" s="53" t="s">
        <v>41</v>
      </c>
      <c r="D5" s="54">
        <v>200</v>
      </c>
      <c r="E5" s="54"/>
      <c r="F5" s="54">
        <v>89.32</v>
      </c>
      <c r="G5" s="54">
        <v>1.4</v>
      </c>
      <c r="H5" s="54">
        <v>1.6</v>
      </c>
      <c r="I5" s="54">
        <v>17.350000000000001</v>
      </c>
      <c r="J5" s="35">
        <v>17.350000000000001</v>
      </c>
    </row>
    <row r="6" spans="1:11" ht="15" thickBot="1" x14ac:dyDescent="0.35">
      <c r="A6" s="5"/>
      <c r="B6" s="1" t="s">
        <v>15</v>
      </c>
      <c r="C6" s="2"/>
      <c r="D6" s="34"/>
      <c r="E6" s="36"/>
      <c r="F6" s="37"/>
      <c r="G6" s="38"/>
      <c r="H6" s="35"/>
      <c r="I6" s="35"/>
      <c r="J6" s="35"/>
    </row>
    <row r="7" spans="1:11" ht="63" thickBot="1" x14ac:dyDescent="0.35">
      <c r="A7" s="5"/>
      <c r="B7" s="55" t="s">
        <v>42</v>
      </c>
      <c r="C7" s="56" t="s">
        <v>27</v>
      </c>
      <c r="D7" s="57" t="s">
        <v>43</v>
      </c>
      <c r="E7" s="57"/>
      <c r="F7" s="57">
        <v>192</v>
      </c>
      <c r="G7" s="57">
        <v>3</v>
      </c>
      <c r="H7" s="57">
        <v>1</v>
      </c>
      <c r="I7" s="57">
        <v>42</v>
      </c>
      <c r="J7" s="35">
        <v>42</v>
      </c>
    </row>
    <row r="8" spans="1:11" ht="15" thickBot="1" x14ac:dyDescent="0.35">
      <c r="A8" s="5"/>
      <c r="B8" s="39"/>
      <c r="C8" s="40"/>
      <c r="D8" s="34"/>
      <c r="E8" s="36"/>
      <c r="F8" s="37"/>
      <c r="G8" s="38"/>
      <c r="H8" s="35"/>
      <c r="I8" s="35"/>
      <c r="J8" s="35"/>
      <c r="K8" s="35"/>
    </row>
    <row r="9" spans="1:11" ht="15" thickBot="1" x14ac:dyDescent="0.35">
      <c r="A9" s="5"/>
      <c r="B9" s="2"/>
      <c r="C9" s="33"/>
      <c r="D9" s="34"/>
      <c r="E9" s="35"/>
      <c r="F9" s="36"/>
      <c r="G9" s="37"/>
      <c r="H9" s="38"/>
      <c r="I9" s="35"/>
      <c r="J9" s="35"/>
    </row>
    <row r="10" spans="1:11" ht="16.2" thickBot="1" x14ac:dyDescent="0.35">
      <c r="A10" s="6"/>
      <c r="B10" s="7" t="s">
        <v>17</v>
      </c>
      <c r="C10" s="27"/>
      <c r="D10" s="20"/>
      <c r="E10" s="58">
        <v>570</v>
      </c>
      <c r="F10" s="58"/>
      <c r="G10" s="58">
        <f t="shared" ref="G10:J10" si="0">SUM(G7:G9)</f>
        <v>3</v>
      </c>
      <c r="H10" s="58">
        <f t="shared" si="0"/>
        <v>1</v>
      </c>
      <c r="I10" s="58">
        <f t="shared" si="0"/>
        <v>42</v>
      </c>
      <c r="J10" s="58">
        <f t="shared" si="0"/>
        <v>42</v>
      </c>
    </row>
    <row r="11" spans="1:11" ht="16.2" thickBot="1" x14ac:dyDescent="0.35">
      <c r="A11" s="3" t="s">
        <v>6</v>
      </c>
      <c r="B11" s="9"/>
      <c r="C11" s="28"/>
      <c r="D11" s="29"/>
      <c r="E11" s="26"/>
      <c r="F11" s="26"/>
      <c r="G11" s="26"/>
      <c r="H11" s="26"/>
      <c r="I11" s="26"/>
      <c r="J11" s="26"/>
    </row>
    <row r="12" spans="1:11" ht="16.2" thickBot="1" x14ac:dyDescent="0.35">
      <c r="A12" s="5"/>
      <c r="B12" s="2"/>
      <c r="C12" s="21"/>
      <c r="D12" s="24"/>
      <c r="E12" s="22"/>
      <c r="F12" s="22"/>
      <c r="G12" s="22"/>
      <c r="H12" s="22"/>
      <c r="I12" s="22"/>
      <c r="J12" s="22"/>
    </row>
    <row r="13" spans="1:11" ht="16.2" thickBot="1" x14ac:dyDescent="0.35">
      <c r="A13" s="6"/>
      <c r="B13" s="7" t="s">
        <v>17</v>
      </c>
      <c r="C13" s="23"/>
      <c r="D13" s="22"/>
      <c r="E13" s="25"/>
      <c r="F13" s="25"/>
      <c r="G13" s="25"/>
      <c r="H13" s="25"/>
      <c r="I13" s="25"/>
      <c r="J13" s="25"/>
    </row>
    <row r="14" spans="1:11" ht="16.2" thickBot="1" x14ac:dyDescent="0.35">
      <c r="A14" s="5" t="s">
        <v>7</v>
      </c>
      <c r="B14" s="8" t="s">
        <v>8</v>
      </c>
      <c r="C14" s="18"/>
      <c r="D14" s="19"/>
      <c r="E14" s="20"/>
      <c r="F14" s="20"/>
      <c r="G14" s="20"/>
      <c r="H14" s="20"/>
      <c r="I14" s="20"/>
      <c r="J14" s="20"/>
    </row>
    <row r="15" spans="1:11" ht="14.4" customHeight="1" thickBot="1" x14ac:dyDescent="0.35">
      <c r="A15" s="5"/>
      <c r="B15" s="1" t="s">
        <v>9</v>
      </c>
      <c r="C15" s="59" t="s">
        <v>44</v>
      </c>
      <c r="D15" s="60" t="s">
        <v>45</v>
      </c>
      <c r="E15" s="61" t="s">
        <v>46</v>
      </c>
      <c r="F15" s="61"/>
      <c r="G15" s="62">
        <v>79.03</v>
      </c>
      <c r="H15" s="62">
        <v>1.87</v>
      </c>
      <c r="I15" s="62">
        <v>3.11</v>
      </c>
      <c r="J15" s="62">
        <v>10.89</v>
      </c>
    </row>
    <row r="16" spans="1:11" ht="66.599999999999994" thickBot="1" x14ac:dyDescent="0.35">
      <c r="A16" s="5"/>
      <c r="B16" s="1" t="s">
        <v>10</v>
      </c>
      <c r="C16" s="41" t="s">
        <v>28</v>
      </c>
      <c r="D16" s="46" t="s">
        <v>29</v>
      </c>
      <c r="E16" s="35">
        <v>100</v>
      </c>
      <c r="F16" s="43"/>
      <c r="G16" s="44">
        <v>196.14</v>
      </c>
      <c r="H16" s="45">
        <v>9.16</v>
      </c>
      <c r="I16" s="45">
        <v>13.53</v>
      </c>
      <c r="J16" s="45">
        <v>9.44</v>
      </c>
    </row>
    <row r="17" spans="1:10" ht="40.200000000000003" thickBot="1" x14ac:dyDescent="0.35">
      <c r="A17" s="5"/>
      <c r="B17" s="1" t="s">
        <v>11</v>
      </c>
      <c r="C17" s="47" t="s">
        <v>30</v>
      </c>
      <c r="D17" s="42" t="s">
        <v>31</v>
      </c>
      <c r="E17" s="35">
        <v>150</v>
      </c>
      <c r="F17" s="36"/>
      <c r="G17" s="38">
        <v>160.46</v>
      </c>
      <c r="H17" s="35">
        <v>3.2</v>
      </c>
      <c r="I17" s="35">
        <v>6.06</v>
      </c>
      <c r="J17" s="35">
        <v>23.3</v>
      </c>
    </row>
    <row r="18" spans="1:10" ht="40.200000000000003" thickBot="1" x14ac:dyDescent="0.35">
      <c r="A18" s="5"/>
      <c r="B18" s="1" t="s">
        <v>12</v>
      </c>
      <c r="C18" s="41" t="s">
        <v>32</v>
      </c>
      <c r="D18" s="46" t="s">
        <v>33</v>
      </c>
      <c r="E18" s="35">
        <v>200</v>
      </c>
      <c r="F18" s="43"/>
      <c r="G18" s="44">
        <v>46.87</v>
      </c>
      <c r="H18" s="45">
        <v>0.68</v>
      </c>
      <c r="I18" s="45" t="s">
        <v>34</v>
      </c>
      <c r="J18" s="45">
        <v>21.01</v>
      </c>
    </row>
    <row r="19" spans="1:10" ht="16.2" thickBot="1" x14ac:dyDescent="0.35">
      <c r="A19" s="5"/>
      <c r="B19" s="1" t="s">
        <v>16</v>
      </c>
      <c r="C19" s="28"/>
      <c r="D19" s="48" t="s">
        <v>35</v>
      </c>
      <c r="E19" s="35" t="s">
        <v>36</v>
      </c>
      <c r="F19" s="36"/>
      <c r="G19" s="38">
        <v>122.52</v>
      </c>
      <c r="H19" s="35">
        <v>3.45</v>
      </c>
      <c r="I19" s="35">
        <v>0.66</v>
      </c>
      <c r="J19" s="35">
        <v>25.34</v>
      </c>
    </row>
    <row r="20" spans="1:10" ht="15" thickBot="1" x14ac:dyDescent="0.35">
      <c r="A20" s="5"/>
      <c r="B20" s="1" t="s">
        <v>13</v>
      </c>
      <c r="C20" s="2"/>
      <c r="D20" s="17"/>
      <c r="E20" s="17"/>
      <c r="F20" s="17"/>
      <c r="G20" s="17"/>
      <c r="H20" s="15"/>
      <c r="I20" s="15"/>
      <c r="J20" s="15"/>
    </row>
    <row r="21" spans="1:10" ht="16.2" thickBot="1" x14ac:dyDescent="0.35">
      <c r="A21" s="5"/>
      <c r="B21" s="16"/>
      <c r="C21" s="18"/>
      <c r="D21" s="48" t="s">
        <v>37</v>
      </c>
      <c r="E21" s="35">
        <v>60</v>
      </c>
      <c r="F21" s="43"/>
      <c r="G21" s="44">
        <v>47</v>
      </c>
      <c r="H21" s="45">
        <v>0.72</v>
      </c>
      <c r="I21" s="45">
        <v>2.82</v>
      </c>
      <c r="J21" s="45">
        <v>4.62</v>
      </c>
    </row>
    <row r="22" spans="1:10" ht="16.2" thickBot="1" x14ac:dyDescent="0.35">
      <c r="A22" s="6"/>
      <c r="B22" s="7" t="s">
        <v>17</v>
      </c>
      <c r="C22" s="7"/>
      <c r="D22" s="18"/>
      <c r="E22" s="63">
        <v>770</v>
      </c>
      <c r="F22" s="58"/>
      <c r="G22" s="58">
        <f t="shared" ref="G22:J22" si="1">SUM(G16:G21)</f>
        <v>572.99</v>
      </c>
      <c r="H22" s="58">
        <f t="shared" si="1"/>
        <v>17.209999999999997</v>
      </c>
      <c r="I22" s="58">
        <f t="shared" si="1"/>
        <v>23.07</v>
      </c>
      <c r="J22" s="58">
        <f t="shared" si="1"/>
        <v>83.710000000000008</v>
      </c>
    </row>
    <row r="23" spans="1:10" ht="16.2" thickBot="1" x14ac:dyDescent="0.35">
      <c r="A23" s="30" t="s">
        <v>18</v>
      </c>
      <c r="B23" s="31"/>
      <c r="C23" s="31"/>
      <c r="D23" s="28"/>
      <c r="E23" s="32"/>
      <c r="F23" s="32"/>
      <c r="G23" s="32"/>
      <c r="H23" s="32"/>
      <c r="I23" s="32"/>
      <c r="J23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Кванториум</cp:lastModifiedBy>
  <dcterms:created xsi:type="dcterms:W3CDTF">2015-06-05T18:19:34Z</dcterms:created>
  <dcterms:modified xsi:type="dcterms:W3CDTF">2022-12-22T11:24:50Z</dcterms:modified>
</cp:coreProperties>
</file>